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EF2C00E4-664F-4A9E-8F08-260E6AD19F8E}" xr6:coauthVersionLast="47" xr6:coauthVersionMax="47" xr10:uidLastSave="{00000000-0000-0000-0000-000000000000}"/>
  <bookViews>
    <workbookView xWindow="-120" yWindow="-120" windowWidth="29040" windowHeight="15720" xr2:uid="{4D3E7EAD-AA93-4E9F-B96A-6A096B26559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<sst xmlns="http://schemas.openxmlformats.org/spreadsheetml/2006/main" count="149" uniqueCount="108">
  <si>
    <t>Item Code</t>
  </si>
  <si>
    <t>Item Description</t>
  </si>
  <si>
    <t>UOM</t>
  </si>
  <si>
    <t>2011001</t>
  </si>
  <si>
    <t>Absorbent cotton wool, BP, 500 gm in roll</t>
  </si>
  <si>
    <t>pcs</t>
  </si>
  <si>
    <t>2032303</t>
  </si>
  <si>
    <t>Adhesive plaster 5cm x5m Zinc oxide</t>
  </si>
  <si>
    <t>Base plate size 70mm</t>
  </si>
  <si>
    <t>Chromic catgut suture size 2/0 (75Cm), 1/2 circle round bodied 30mm needle</t>
  </si>
  <si>
    <t>foil</t>
  </si>
  <si>
    <t>2221802</t>
  </si>
  <si>
    <t>Chromic catgut suture size 2 (75Cm),1/2 circle round bodied 50mm needle</t>
  </si>
  <si>
    <t>Chromic catgut suture size 1(75Cm),1/2 circle round bodied 30mm needle</t>
  </si>
  <si>
    <t>2221601</t>
  </si>
  <si>
    <t>Chromic catgut suture size 0(75Cm),1/2 circle round bodied  30 mm needle</t>
  </si>
  <si>
    <t>2042001</t>
  </si>
  <si>
    <t>Crepe bandage 7.5cm*4- 4.5m</t>
  </si>
  <si>
    <t>ROL</t>
  </si>
  <si>
    <t>2071004</t>
  </si>
  <si>
    <t>2071001</t>
  </si>
  <si>
    <t>2111003</t>
  </si>
  <si>
    <t>Examination Gloves Large size</t>
  </si>
  <si>
    <t>2111002</t>
  </si>
  <si>
    <t>Examination Gloves Medium size</t>
  </si>
  <si>
    <t>2102106</t>
  </si>
  <si>
    <t>2021001</t>
  </si>
  <si>
    <t>Gauze bandage 7.5 cmx4.5m</t>
  </si>
  <si>
    <t>2021003</t>
  </si>
  <si>
    <t>2091001</t>
  </si>
  <si>
    <t>BAG</t>
  </si>
  <si>
    <t>2051001</t>
  </si>
  <si>
    <t>2051003</t>
  </si>
  <si>
    <t>2051004</t>
  </si>
  <si>
    <t>2051005</t>
  </si>
  <si>
    <t>2051006</t>
  </si>
  <si>
    <t>2121001</t>
  </si>
  <si>
    <t>2122001</t>
  </si>
  <si>
    <t>2032101</t>
  </si>
  <si>
    <t>Plaster of paris 6 inch</t>
  </si>
  <si>
    <t>2032102</t>
  </si>
  <si>
    <t>Plaster of paris 8 inch</t>
  </si>
  <si>
    <t>Polyamide (Black) monofilament  suture size 0 (1m),1/2 circle round bodied  heavey  40 mm needle.</t>
  </si>
  <si>
    <t>2232301</t>
  </si>
  <si>
    <t>Polyamide (Black) monofilament suture size 1 (1m),1/2 circle round bodied heavey 50 mm needle.</t>
  </si>
  <si>
    <t>2232104</t>
  </si>
  <si>
    <t xml:space="preserve">Polyamide non  absorbable uncoated  monofilament suture size 2/0 (75cm) ,3/8 Circle reverse cutting needle 39 mm length  </t>
  </si>
  <si>
    <t>2224701</t>
  </si>
  <si>
    <t xml:space="preserve">Polyglactin  coated  braided suture size 0 (75cm) ,1/2 circle rounded bodied 30mm needle. </t>
  </si>
  <si>
    <t>2224801</t>
  </si>
  <si>
    <t>Polyglactin 910 suture size 1(75cm) ,1/2 circle rounded bodied 30mm needle .</t>
  </si>
  <si>
    <t>2224601</t>
  </si>
  <si>
    <t>Polyglactin 910 violet coated braided  suture 2/0  (75cm) ,1/2circle round bodied 30 mm needle.</t>
  </si>
  <si>
    <t>2223903</t>
  </si>
  <si>
    <t>Polyglycolic acid coated braided  suture size 2 (75Cm) ,1/2circle round bodied 40mm needle</t>
  </si>
  <si>
    <t>Polyglycolic acid coated braided suture size 1(75Cm)1/2 circle round bodied 40mm needle</t>
  </si>
  <si>
    <t>2234203</t>
  </si>
  <si>
    <t>Silk black braided suture size 0 (75Cm),1/2 circle round bodied 30mm needle</t>
  </si>
  <si>
    <t>2234404</t>
  </si>
  <si>
    <t>Silk black braided suture size 2 (75Cm),1/2Circle round bodied 40mm needle</t>
  </si>
  <si>
    <t>2234103</t>
  </si>
  <si>
    <t>Silk black braided suture size 2/0 (75Cm),1/2 circle round bodied 25mm needle</t>
  </si>
  <si>
    <t>2043003</t>
  </si>
  <si>
    <t>Soft comformable Orthpedic padding cotton size 8 inc (200mm*3m)</t>
  </si>
  <si>
    <t>2043002</t>
  </si>
  <si>
    <t>Soft comfortable Orthopedic padding cotton size 6 inc (15cm*3m)</t>
  </si>
  <si>
    <t>2061002</t>
  </si>
  <si>
    <t>Surgical Blade without handle size 11 box of 100 pcs</t>
  </si>
  <si>
    <t>BOX</t>
  </si>
  <si>
    <t>Surgical Blade without handle size 24 box of 100 pcs</t>
  </si>
  <si>
    <t>2112002</t>
  </si>
  <si>
    <t>PAR</t>
  </si>
  <si>
    <t>2112003</t>
  </si>
  <si>
    <t>Clostomy bags disposable size 70mm</t>
  </si>
  <si>
    <t>Disposable syringe 10 ml with needle sterile non-toxic, pyrogen free, 21G X 1.25-1.50  inch</t>
  </si>
  <si>
    <t>Disposable syringe 1ml with needle sterile non-toxic, pyrogen free, 29-31G X 6-14 mm</t>
  </si>
  <si>
    <t>Folley balloon catheter,2-ways, latex, silicone coated, sterile, none toxic,none pyrogenic,size 16 FR</t>
  </si>
  <si>
    <t>Gauze, Absorbent gauze mesh size 19X15 (BP), 90cm wide 90 M length</t>
  </si>
  <si>
    <t xml:space="preserve">Graduated disposable urine bags 2000-ml  capacity, tube length 900 mm,  with sampling port </t>
  </si>
  <si>
    <t>Intravenous cannula with injection port sterile non toxic, pyrogen free, 18 G / 55 mm</t>
  </si>
  <si>
    <t>Intravenous cannula with injection port sterile non toxic, pyrogen free, 20 G / 55 mm</t>
  </si>
  <si>
    <t>Intravenous cannula with injection port sterile non toxic, pyrogen free, 22 G / 55 mm</t>
  </si>
  <si>
    <t>Intravenous cannula with injection port sterile non toxic, pyrogen free, 24 G / 55 mm</t>
  </si>
  <si>
    <t>Intravenous cannula with injection port sterile non toxic, pyrogen free, 26 G / 55 mm</t>
  </si>
  <si>
    <t>Nasogastric tube sterile disposable non toxic pyrogen free size FG 16 (Adult)</t>
  </si>
  <si>
    <t>Nasogastric tube sterile, non toxic pyrogen, single use, free size FR 5 (Infant)</t>
  </si>
  <si>
    <t>Spinal Needle Size 23 G(0.6mm) length 1.25-1.5"</t>
  </si>
  <si>
    <t>Spinal needle size 24 G (0.55mm) length 1"</t>
  </si>
  <si>
    <t>Surgical gloves, powdered, sterile, size 7½”</t>
  </si>
  <si>
    <t>Surgical gloves, powdered, sterile, size 8”</t>
  </si>
  <si>
    <t>#</t>
  </si>
  <si>
    <t>Required Qty</t>
  </si>
  <si>
    <t>Local Agent Name</t>
  </si>
  <si>
    <t xml:space="preserve">Manufacturer </t>
  </si>
  <si>
    <t xml:space="preserve">Country of Origin </t>
  </si>
  <si>
    <t>Offered Quantiy</t>
  </si>
  <si>
    <t>Offered Price (SDG)</t>
  </si>
  <si>
    <t>Total price(SDG)</t>
  </si>
  <si>
    <t>Company whole price</t>
  </si>
  <si>
    <t>Delivery Time</t>
  </si>
  <si>
    <t>Manf. date</t>
  </si>
  <si>
    <t>Exp date</t>
  </si>
  <si>
    <t>Registration Status</t>
  </si>
  <si>
    <t>Remarks</t>
  </si>
  <si>
    <t>Disposable syringe 3 ml with needle sterile non-toxic, pyrogen free, 21-23G X 1.25 – 1.5 inch</t>
  </si>
  <si>
    <t>Disposable syringe 5ml with needle sterile non-toxic, pyrogen free, 21- 22G X 1.25-1.50  inch</t>
  </si>
  <si>
    <t>2071002</t>
  </si>
  <si>
    <t>2071003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</si>
</sst>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_-;\-* #,##0.00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0" fontId="3" fillId="0" borderId="0">
      <alignment vertical="top"/>
    </xf>
  </cellStyleXfs>
  <cellXfs count="16">
    <xf numFmtId="0" fontId="0" fillId="0" borderId="0" xfId="0"/>
    <xf numFmtId="0" fontId="2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37" fontId="4" fillId="2" borderId="1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top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3" applyFont="1" applyFill="1" applyBorder="1" applyAlignment="1">
      <alignment horizontal="left" vertical="center" wrapText="1"/>
    </xf>
    <xf numFmtId="0" fontId="5" fillId="0" borderId="0" xfId="0" applyFont="1"/>
    <xf numFmtId="0" fontId="6" fillId="3" borderId="2" xfId="0" applyFont="1" applyFill="1" applyBorder="1" applyAlignment="1">
      <alignment horizontal="center" vertical="center" wrapText="1"/>
    </xf>
    <xf numFmtId="164" fontId="6" fillId="3" borderId="2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6" fillId="3" borderId="1" xfId="0" applyFont="1" applyFill="1" applyBorder="1" applyAlignment="1">
      <alignment horizontal="center" vertical="center" wrapText="1"/>
    </xf>
  </cellXfs>
  <cellStyles count="5">
    <cellStyle name="Comma 2" xfId="2" xr:uid="{2072EA1F-3E32-47F9-96BC-CE1EDC48AB0E}"/>
    <cellStyle name="Normal" xfId="0" builtinId="0"/>
    <cellStyle name="Normal 2" xfId="1" xr:uid="{CB845142-D26B-4663-BA82-2173EE7CEEF9}"/>
    <cellStyle name="Normal 2 2 2" xfId="4" xr:uid="{0C22AEFF-D2CC-464F-AAAA-E4C1B3D851E7}"/>
    <cellStyle name="Normal 3" xfId="3" xr:uid="{A3DE3CA2-33C2-4D59-934F-2A5BC1CEC0EB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D3602-995E-4652-B220-37723FAF40FF}">
  <dimension ref="A2:Q49"/>
  <sheetViews>
    <sheetView tabSelected="1" view="pageBreakPreview" zoomScale="60" zoomScaleNormal="100" workbookViewId="0">
      <selection activeCell="E14" sqref="E14"/>
    </sheetView>
  </sheetViews>
  <sheetFormatPr defaultColWidth="9.140625" defaultRowHeight="15" x14ac:dyDescent="0.25"/>
  <cols>
    <col min="1" max="1" width="5.85546875" customWidth="1"/>
    <col min="2" max="2" width="10.28515625" customWidth="1"/>
    <col min="3" max="3" width="45.42578125" style="9" customWidth="1"/>
    <col min="4" max="4" width="9.5703125" customWidth="1"/>
    <col min="5" max="5" width="13.5703125" customWidth="1"/>
    <col min="6" max="6" width="11.7109375" bestFit="1" customWidth="1"/>
    <col min="7" max="7" width="14.28515625" customWidth="1"/>
    <col min="9" max="9" width="12.85546875" customWidth="1"/>
    <col min="10" max="10" width="11.5703125" customWidth="1"/>
    <col min="11" max="11" width="11.28515625" bestFit="1" customWidth="1"/>
    <col min="12" max="12" width="11.5703125" customWidth="1"/>
    <col min="14" max="14" width="6.7109375" bestFit="1" customWidth="1"/>
    <col min="15" max="15" width="9.42578125" bestFit="1" customWidth="1"/>
    <col min="16" max="16" width="12.5703125" customWidth="1"/>
    <col min="17" max="17" width="14.7109375" customWidth="1"/>
  </cols>
  <sheetData>
    <row r="2" spans="1:17" s="1" customFormat="1" ht="40.15" customHeight="1" x14ac:dyDescent="0.25">
      <c r="A2" s="10" t="s">
        <v>90</v>
      </c>
      <c r="B2" s="10" t="s">
        <v>0</v>
      </c>
      <c r="C2" s="10" t="s">
        <v>1</v>
      </c>
      <c r="D2" s="10" t="s">
        <v>2</v>
      </c>
      <c r="E2" s="10" t="s">
        <v>91</v>
      </c>
      <c r="F2" s="10" t="s">
        <v>92</v>
      </c>
      <c r="G2" s="10" t="s">
        <v>93</v>
      </c>
      <c r="H2" s="10" t="s">
        <v>94</v>
      </c>
      <c r="I2" s="10" t="s">
        <v>95</v>
      </c>
      <c r="J2" s="11" t="s">
        <v>96</v>
      </c>
      <c r="K2" s="10" t="s">
        <v>97</v>
      </c>
      <c r="L2" s="10" t="s">
        <v>98</v>
      </c>
      <c r="M2" s="10" t="s">
        <v>99</v>
      </c>
      <c r="N2" s="10" t="s">
        <v>100</v>
      </c>
      <c r="O2" s="15" t="s">
        <v>101</v>
      </c>
      <c r="P2" s="15" t="s">
        <v>102</v>
      </c>
      <c r="Q2" s="15" t="s">
        <v>103</v>
      </c>
    </row>
    <row r="3" spans="1:17" s="2" customFormat="1" ht="26.45" customHeight="1" x14ac:dyDescent="0.25">
      <c r="A3" s="6">
        <v>1</v>
      </c>
      <c r="B3" s="6" t="s">
        <v>3</v>
      </c>
      <c r="C3" s="7" t="s">
        <v>4</v>
      </c>
      <c r="D3" s="6" t="s">
        <v>5</v>
      </c>
      <c r="E3" s="4">
        <v>60000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2" customFormat="1" x14ac:dyDescent="0.25">
      <c r="A4" s="6">
        <v>2</v>
      </c>
      <c r="B4" s="6" t="s">
        <v>6</v>
      </c>
      <c r="C4" s="6" t="s">
        <v>7</v>
      </c>
      <c r="D4" s="6" t="s">
        <v>5</v>
      </c>
      <c r="E4" s="4">
        <v>180000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s="2" customFormat="1" x14ac:dyDescent="0.25">
      <c r="A5" s="6">
        <v>3</v>
      </c>
      <c r="B5" s="6">
        <v>2140004</v>
      </c>
      <c r="C5" s="6" t="s">
        <v>8</v>
      </c>
      <c r="D5" s="6" t="s">
        <v>5</v>
      </c>
      <c r="E5" s="4">
        <v>500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s="2" customFormat="1" ht="30" x14ac:dyDescent="0.25">
      <c r="A6" s="6">
        <v>4</v>
      </c>
      <c r="B6" s="6">
        <v>2221501</v>
      </c>
      <c r="C6" s="6" t="s">
        <v>9</v>
      </c>
      <c r="D6" s="6" t="s">
        <v>10</v>
      </c>
      <c r="E6" s="4">
        <v>18000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s="5" customFormat="1" ht="30" x14ac:dyDescent="0.25">
      <c r="A7" s="6">
        <v>5</v>
      </c>
      <c r="B7" s="6" t="s">
        <v>11</v>
      </c>
      <c r="C7" s="6" t="s">
        <v>12</v>
      </c>
      <c r="D7" s="6" t="s">
        <v>10</v>
      </c>
      <c r="E7" s="4">
        <v>105000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s="2" customFormat="1" ht="30" x14ac:dyDescent="0.25">
      <c r="A8" s="6">
        <v>6</v>
      </c>
      <c r="B8" s="6">
        <v>2221702</v>
      </c>
      <c r="C8" s="6" t="s">
        <v>13</v>
      </c>
      <c r="D8" s="6" t="s">
        <v>10</v>
      </c>
      <c r="E8" s="4">
        <v>36000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s="2" customFormat="1" ht="30" x14ac:dyDescent="0.25">
      <c r="A9" s="6">
        <v>7</v>
      </c>
      <c r="B9" s="6" t="s">
        <v>14</v>
      </c>
      <c r="C9" s="6" t="s">
        <v>15</v>
      </c>
      <c r="D9" s="6" t="s">
        <v>10</v>
      </c>
      <c r="E9" s="4">
        <v>15000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s="2" customFormat="1" ht="25.15" customHeight="1" x14ac:dyDescent="0.25">
      <c r="A10" s="6">
        <v>8</v>
      </c>
      <c r="B10" s="6">
        <v>2093204</v>
      </c>
      <c r="C10" s="6" t="s">
        <v>73</v>
      </c>
      <c r="D10" s="6" t="s">
        <v>5</v>
      </c>
      <c r="E10" s="4">
        <v>3000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s="2" customFormat="1" x14ac:dyDescent="0.25">
      <c r="A11" s="6">
        <v>9</v>
      </c>
      <c r="B11" s="6" t="s">
        <v>16</v>
      </c>
      <c r="C11" s="6" t="s">
        <v>17</v>
      </c>
      <c r="D11" s="6" t="s">
        <v>18</v>
      </c>
      <c r="E11" s="4">
        <v>180000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s="2" customFormat="1" ht="30" x14ac:dyDescent="0.25">
      <c r="A12" s="6">
        <v>10</v>
      </c>
      <c r="B12" s="6" t="s">
        <v>19</v>
      </c>
      <c r="C12" s="6" t="s">
        <v>74</v>
      </c>
      <c r="D12" s="6" t="s">
        <v>5</v>
      </c>
      <c r="E12" s="4">
        <v>675000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s="2" customFormat="1" ht="42" customHeight="1" x14ac:dyDescent="0.25">
      <c r="A13" s="6">
        <v>11</v>
      </c>
      <c r="B13" s="6" t="s">
        <v>20</v>
      </c>
      <c r="C13" s="6" t="s">
        <v>75</v>
      </c>
      <c r="D13" s="6" t="s">
        <v>5</v>
      </c>
      <c r="E13" s="4">
        <v>3000000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s="2" customFormat="1" ht="42" customHeight="1" x14ac:dyDescent="0.25">
      <c r="A14" s="6">
        <v>12</v>
      </c>
      <c r="B14" s="6" t="s">
        <v>106</v>
      </c>
      <c r="C14" s="6" t="s">
        <v>104</v>
      </c>
      <c r="D14" s="6" t="s">
        <v>5</v>
      </c>
      <c r="E14" s="4">
        <v>3500000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s="2" customFormat="1" ht="38.450000000000003" customHeight="1" x14ac:dyDescent="0.25">
      <c r="A15" s="6">
        <v>13</v>
      </c>
      <c r="B15" s="6" t="s">
        <v>107</v>
      </c>
      <c r="C15" s="6" t="s">
        <v>105</v>
      </c>
      <c r="D15" s="6" t="s">
        <v>5</v>
      </c>
      <c r="E15" s="4">
        <v>6000000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s="2" customFormat="1" ht="22.15" customHeight="1" x14ac:dyDescent="0.25">
      <c r="A16" s="6">
        <v>14</v>
      </c>
      <c r="B16" s="6" t="s">
        <v>21</v>
      </c>
      <c r="C16" s="6" t="s">
        <v>22</v>
      </c>
      <c r="D16" s="6" t="s">
        <v>5</v>
      </c>
      <c r="E16" s="4">
        <v>3000000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s="2" customFormat="1" ht="18" customHeight="1" x14ac:dyDescent="0.25">
      <c r="A17" s="6">
        <v>15</v>
      </c>
      <c r="B17" s="6" t="s">
        <v>23</v>
      </c>
      <c r="C17" s="6" t="s">
        <v>24</v>
      </c>
      <c r="D17" s="6" t="s">
        <v>5</v>
      </c>
      <c r="E17" s="4">
        <v>4500000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s="2" customFormat="1" ht="45" x14ac:dyDescent="0.25">
      <c r="A18" s="6">
        <v>16</v>
      </c>
      <c r="B18" s="6" t="s">
        <v>25</v>
      </c>
      <c r="C18" s="6" t="s">
        <v>76</v>
      </c>
      <c r="D18" s="6" t="s">
        <v>5</v>
      </c>
      <c r="E18" s="4">
        <v>45000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s="2" customFormat="1" x14ac:dyDescent="0.25">
      <c r="A19" s="6">
        <v>17</v>
      </c>
      <c r="B19" s="6" t="s">
        <v>26</v>
      </c>
      <c r="C19" s="6" t="s">
        <v>27</v>
      </c>
      <c r="D19" s="6" t="s">
        <v>18</v>
      </c>
      <c r="E19" s="4">
        <v>450000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s="2" customFormat="1" ht="30" x14ac:dyDescent="0.25">
      <c r="A20" s="6">
        <v>18</v>
      </c>
      <c r="B20" s="6" t="s">
        <v>28</v>
      </c>
      <c r="C20" s="6" t="s">
        <v>77</v>
      </c>
      <c r="D20" s="6" t="s">
        <v>18</v>
      </c>
      <c r="E20" s="4">
        <v>45000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s="2" customFormat="1" ht="30" x14ac:dyDescent="0.25">
      <c r="A21" s="6">
        <v>19</v>
      </c>
      <c r="B21" s="6" t="s">
        <v>29</v>
      </c>
      <c r="C21" s="8" t="s">
        <v>78</v>
      </c>
      <c r="D21" s="6" t="s">
        <v>30</v>
      </c>
      <c r="E21" s="4">
        <v>40000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s="2" customFormat="1" ht="30" x14ac:dyDescent="0.25">
      <c r="A22" s="6">
        <v>20</v>
      </c>
      <c r="B22" s="6" t="s">
        <v>31</v>
      </c>
      <c r="C22" s="6" t="s">
        <v>79</v>
      </c>
      <c r="D22" s="6" t="s">
        <v>5</v>
      </c>
      <c r="E22" s="4">
        <v>135000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s="2" customFormat="1" ht="30" x14ac:dyDescent="0.25">
      <c r="A23" s="6">
        <v>21</v>
      </c>
      <c r="B23" s="6" t="s">
        <v>32</v>
      </c>
      <c r="C23" s="6" t="s">
        <v>80</v>
      </c>
      <c r="D23" s="6" t="s">
        <v>5</v>
      </c>
      <c r="E23" s="4">
        <v>480000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s="2" customFormat="1" ht="30" x14ac:dyDescent="0.25">
      <c r="A24" s="6">
        <v>22</v>
      </c>
      <c r="B24" s="6" t="s">
        <v>33</v>
      </c>
      <c r="C24" s="6" t="s">
        <v>81</v>
      </c>
      <c r="D24" s="6" t="s">
        <v>5</v>
      </c>
      <c r="E24" s="4">
        <v>300000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s="2" customFormat="1" ht="30" x14ac:dyDescent="0.25">
      <c r="A25" s="6">
        <v>23</v>
      </c>
      <c r="B25" s="6" t="s">
        <v>34</v>
      </c>
      <c r="C25" s="6" t="s">
        <v>82</v>
      </c>
      <c r="D25" s="6" t="s">
        <v>5</v>
      </c>
      <c r="E25" s="4">
        <v>580000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2" customFormat="1" ht="30" x14ac:dyDescent="0.25">
      <c r="A26" s="6">
        <v>24</v>
      </c>
      <c r="B26" s="6" t="s">
        <v>35</v>
      </c>
      <c r="C26" s="6" t="s">
        <v>83</v>
      </c>
      <c r="D26" s="6" t="s">
        <v>5</v>
      </c>
      <c r="E26" s="4">
        <v>100000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2" customFormat="1" ht="30" x14ac:dyDescent="0.25">
      <c r="A27" s="6">
        <v>25</v>
      </c>
      <c r="B27" s="6" t="s">
        <v>36</v>
      </c>
      <c r="C27" s="6" t="s">
        <v>84</v>
      </c>
      <c r="D27" s="6" t="s">
        <v>5</v>
      </c>
      <c r="E27" s="4">
        <v>9000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" customFormat="1" ht="30" x14ac:dyDescent="0.25">
      <c r="A28" s="6">
        <v>26</v>
      </c>
      <c r="B28" s="6" t="s">
        <v>37</v>
      </c>
      <c r="C28" s="6" t="s">
        <v>85</v>
      </c>
      <c r="D28" s="6" t="s">
        <v>5</v>
      </c>
      <c r="E28" s="4">
        <v>30000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" customFormat="1" x14ac:dyDescent="0.25">
      <c r="A29" s="6">
        <v>27</v>
      </c>
      <c r="B29" s="6" t="s">
        <v>38</v>
      </c>
      <c r="C29" s="6" t="s">
        <v>39</v>
      </c>
      <c r="D29" s="6" t="s">
        <v>18</v>
      </c>
      <c r="E29" s="4">
        <v>16800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3" customFormat="1" x14ac:dyDescent="0.25">
      <c r="A30" s="6">
        <v>28</v>
      </c>
      <c r="B30" s="6" t="s">
        <v>40</v>
      </c>
      <c r="C30" s="6" t="s">
        <v>41</v>
      </c>
      <c r="D30" s="6" t="s">
        <v>18</v>
      </c>
      <c r="E30" s="4">
        <v>24000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7" s="2" customFormat="1" ht="45" x14ac:dyDescent="0.25">
      <c r="A31" s="6">
        <v>29</v>
      </c>
      <c r="B31" s="6">
        <v>2232201</v>
      </c>
      <c r="C31" s="6" t="s">
        <v>42</v>
      </c>
      <c r="D31" s="6" t="s">
        <v>10</v>
      </c>
      <c r="E31" s="4">
        <v>6000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s="2" customFormat="1" ht="45" x14ac:dyDescent="0.25">
      <c r="A32" s="6">
        <v>30</v>
      </c>
      <c r="B32" s="6" t="s">
        <v>43</v>
      </c>
      <c r="C32" s="6" t="s">
        <v>44</v>
      </c>
      <c r="D32" s="6" t="s">
        <v>10</v>
      </c>
      <c r="E32" s="4">
        <v>7200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s="3" customFormat="1" ht="45" x14ac:dyDescent="0.25">
      <c r="A33" s="6">
        <v>31</v>
      </c>
      <c r="B33" s="6" t="s">
        <v>45</v>
      </c>
      <c r="C33" s="6" t="s">
        <v>46</v>
      </c>
      <c r="D33" s="6" t="s">
        <v>10</v>
      </c>
      <c r="E33" s="4">
        <v>14400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s="2" customFormat="1" ht="30" x14ac:dyDescent="0.25">
      <c r="A34" s="6">
        <v>32</v>
      </c>
      <c r="B34" s="6" t="s">
        <v>47</v>
      </c>
      <c r="C34" s="6" t="s">
        <v>48</v>
      </c>
      <c r="D34" s="6" t="s">
        <v>10</v>
      </c>
      <c r="E34" s="4">
        <v>6000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2" customFormat="1" ht="30" x14ac:dyDescent="0.25">
      <c r="A35" s="6">
        <v>33</v>
      </c>
      <c r="B35" s="6" t="s">
        <v>49</v>
      </c>
      <c r="C35" s="6" t="s">
        <v>50</v>
      </c>
      <c r="D35" s="6" t="s">
        <v>10</v>
      </c>
      <c r="E35" s="4">
        <v>6000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" customFormat="1" ht="30" x14ac:dyDescent="0.25">
      <c r="A36" s="6">
        <v>34</v>
      </c>
      <c r="B36" s="6" t="s">
        <v>51</v>
      </c>
      <c r="C36" s="6" t="s">
        <v>52</v>
      </c>
      <c r="D36" s="6" t="s">
        <v>10</v>
      </c>
      <c r="E36" s="4">
        <v>30000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" customFormat="1" ht="30" x14ac:dyDescent="0.25">
      <c r="A37" s="6">
        <v>35</v>
      </c>
      <c r="B37" s="6" t="s">
        <v>53</v>
      </c>
      <c r="C37" s="6" t="s">
        <v>54</v>
      </c>
      <c r="D37" s="6" t="s">
        <v>10</v>
      </c>
      <c r="E37" s="4">
        <v>48000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" customFormat="1" ht="30" x14ac:dyDescent="0.25">
      <c r="A38" s="6">
        <v>36</v>
      </c>
      <c r="B38" s="6">
        <v>2223803</v>
      </c>
      <c r="C38" s="6" t="s">
        <v>55</v>
      </c>
      <c r="D38" s="6" t="s">
        <v>10</v>
      </c>
      <c r="E38" s="4">
        <v>21600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5" customFormat="1" ht="30" x14ac:dyDescent="0.25">
      <c r="A39" s="6">
        <v>37</v>
      </c>
      <c r="B39" s="6" t="s">
        <v>56</v>
      </c>
      <c r="C39" s="6" t="s">
        <v>57</v>
      </c>
      <c r="D39" s="6" t="s">
        <v>10</v>
      </c>
      <c r="E39" s="4">
        <v>2400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s="5" customFormat="1" ht="30" x14ac:dyDescent="0.25">
      <c r="A40" s="6">
        <v>38</v>
      </c>
      <c r="B40" s="6" t="s">
        <v>58</v>
      </c>
      <c r="C40" s="6" t="s">
        <v>59</v>
      </c>
      <c r="D40" s="6" t="s">
        <v>10</v>
      </c>
      <c r="E40" s="4">
        <v>10800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s="5" customFormat="1" ht="30" x14ac:dyDescent="0.25">
      <c r="A41" s="6">
        <v>39</v>
      </c>
      <c r="B41" s="6" t="s">
        <v>60</v>
      </c>
      <c r="C41" s="6" t="s">
        <v>61</v>
      </c>
      <c r="D41" s="6" t="s">
        <v>10</v>
      </c>
      <c r="E41" s="4">
        <v>7200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s="2" customFormat="1" ht="30" x14ac:dyDescent="0.25">
      <c r="A42" s="6">
        <v>40</v>
      </c>
      <c r="B42" s="6" t="s">
        <v>62</v>
      </c>
      <c r="C42" s="6" t="s">
        <v>63</v>
      </c>
      <c r="D42" s="6" t="s">
        <v>18</v>
      </c>
      <c r="E42" s="4">
        <v>10800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" customFormat="1" ht="30" x14ac:dyDescent="0.25">
      <c r="A43" s="6">
        <v>41</v>
      </c>
      <c r="B43" s="6" t="s">
        <v>64</v>
      </c>
      <c r="C43" s="6" t="s">
        <v>65</v>
      </c>
      <c r="D43" s="6" t="s">
        <v>18</v>
      </c>
      <c r="E43" s="4">
        <v>10800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" customFormat="1" x14ac:dyDescent="0.25">
      <c r="A44" s="6">
        <v>42</v>
      </c>
      <c r="B44" s="6">
        <v>4030019</v>
      </c>
      <c r="C44" s="6" t="s">
        <v>86</v>
      </c>
      <c r="D44" s="6" t="s">
        <v>5</v>
      </c>
      <c r="E44" s="4">
        <v>1500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" customFormat="1" x14ac:dyDescent="0.25">
      <c r="A45" s="6">
        <v>43</v>
      </c>
      <c r="B45" s="6">
        <v>4030027</v>
      </c>
      <c r="C45" s="7" t="s">
        <v>87</v>
      </c>
      <c r="D45" s="6" t="s">
        <v>5</v>
      </c>
      <c r="E45" s="4">
        <v>3000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" customFormat="1" ht="24" customHeight="1" x14ac:dyDescent="0.25">
      <c r="A46" s="6">
        <v>44</v>
      </c>
      <c r="B46" s="6" t="s">
        <v>66</v>
      </c>
      <c r="C46" s="6" t="s">
        <v>67</v>
      </c>
      <c r="D46" s="6" t="s">
        <v>68</v>
      </c>
      <c r="E46" s="4">
        <v>600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" customFormat="1" ht="30" x14ac:dyDescent="0.25">
      <c r="A47" s="6">
        <v>45</v>
      </c>
      <c r="B47" s="6">
        <v>2061014</v>
      </c>
      <c r="C47" s="6" t="s">
        <v>69</v>
      </c>
      <c r="D47" s="6" t="s">
        <v>68</v>
      </c>
      <c r="E47" s="4">
        <v>2400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s="2" customFormat="1" x14ac:dyDescent="0.25">
      <c r="A48" s="6">
        <v>46</v>
      </c>
      <c r="B48" s="6" t="s">
        <v>70</v>
      </c>
      <c r="C48" s="6" t="s">
        <v>88</v>
      </c>
      <c r="D48" s="6" t="s">
        <v>71</v>
      </c>
      <c r="E48" s="4">
        <v>570000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s="2" customFormat="1" x14ac:dyDescent="0.25">
      <c r="A49" s="6">
        <v>47</v>
      </c>
      <c r="B49" s="6" t="s">
        <v>72</v>
      </c>
      <c r="C49" s="6" t="s">
        <v>89</v>
      </c>
      <c r="D49" s="6" t="s">
        <v>71</v>
      </c>
      <c r="E49" s="4">
        <v>480000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</sheetData>
  <conditionalFormatting sqref="A7 C7 B4:B13 B16:B35 A12 A17 A22 A27 A32 A37 A42 A47">
    <cfRule type="duplicateValues" dxfId="21" priority="83" stopIfTrue="1"/>
  </conditionalFormatting>
  <conditionalFormatting sqref="B3">
    <cfRule type="duplicateValues" dxfId="20" priority="52" stopIfTrue="1"/>
    <cfRule type="duplicateValues" dxfId="19" priority="53" stopIfTrue="1"/>
    <cfRule type="duplicateValues" dxfId="18" priority="54" stopIfTrue="1"/>
  </conditionalFormatting>
  <conditionalFormatting sqref="B36">
    <cfRule type="duplicateValues" dxfId="17" priority="55" stopIfTrue="1"/>
  </conditionalFormatting>
  <conditionalFormatting sqref="B47:B49 B43:B45 A7 C7 B3:B13 B16:B36 A12 A17 A22 A27 A32 A37 A42 A47">
    <cfRule type="duplicateValues" dxfId="16" priority="61" stopIfTrue="1"/>
  </conditionalFormatting>
  <conditionalFormatting sqref="B48">
    <cfRule type="duplicateValues" dxfId="15" priority="51" stopIfTrue="1"/>
  </conditionalFormatting>
  <conditionalFormatting sqref="B49">
    <cfRule type="duplicateValues" dxfId="14" priority="50" stopIfTrue="1"/>
  </conditionalFormatting>
  <conditionalFormatting sqref="B14:C15">
    <cfRule type="duplicateValues" dxfId="13" priority="1"/>
    <cfRule type="duplicateValues" dxfId="12" priority="2" stopIfTrue="1"/>
    <cfRule type="duplicateValues" dxfId="11" priority="3" stopIfTrue="1"/>
    <cfRule type="duplicateValues" dxfId="10" priority="4" stopIfTrue="1"/>
  </conditionalFormatting>
  <conditionalFormatting sqref="B33:C36 B4:C4 C3 B26:B27 B28:C28 B29:B32 B11:C13 A7 C6:C9 B5:B10 B16:C25 A12 A17 A22 A27 A32 A37 A42 A47">
    <cfRule type="duplicateValues" dxfId="9" priority="68" stopIfTrue="1"/>
  </conditionalFormatting>
  <conditionalFormatting sqref="B43:C49 A7 B3:C6 C7:C9 B7:B10 B11:C13 B16:C41 A12 A17 A22 A27 A32 A37 A42:D42 A47">
    <cfRule type="duplicateValues" dxfId="8" priority="67"/>
  </conditionalFormatting>
  <conditionalFormatting sqref="B47:C49 B43:C45">
    <cfRule type="duplicateValues" dxfId="7" priority="82" stopIfTrue="1"/>
  </conditionalFormatting>
  <conditionalFormatting sqref="C5">
    <cfRule type="duplicateValues" dxfId="6" priority="57" stopIfTrue="1"/>
  </conditionalFormatting>
  <conditionalFormatting sqref="C8:C9 C6 C11:C13 C16:C20">
    <cfRule type="duplicateValues" dxfId="5" priority="110" stopIfTrue="1"/>
    <cfRule type="duplicateValues" dxfId="4" priority="111" stopIfTrue="1"/>
  </conditionalFormatting>
  <conditionalFormatting sqref="C26">
    <cfRule type="duplicateValues" dxfId="3" priority="47" stopIfTrue="1"/>
  </conditionalFormatting>
  <conditionalFormatting sqref="C29">
    <cfRule type="duplicateValues" dxfId="2" priority="46" stopIfTrue="1"/>
  </conditionalFormatting>
  <conditionalFormatting sqref="C30:C32">
    <cfRule type="duplicateValues" dxfId="1" priority="81" stopIfTrue="1"/>
  </conditionalFormatting>
  <conditionalFormatting sqref="C46">
    <cfRule type="duplicateValues" dxfId="0" priority="48" stopIfTrue="1"/>
  </conditionalFormatting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ED0BB-8E3C-47F1-95D7-183F923420E7}">
  <dimension ref="A1"/>
  <sheetViews>
    <sheetView workbookViewId="0">
      <selection activeCell="M23" sqref="M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cms.gov.sd</dc:creator>
  <cp:lastModifiedBy>Hiba Elhadi</cp:lastModifiedBy>
  <cp:lastPrinted>2025-07-29T11:33:42Z</cp:lastPrinted>
  <dcterms:created xsi:type="dcterms:W3CDTF">2025-07-15T09:48:16Z</dcterms:created>
  <dcterms:modified xsi:type="dcterms:W3CDTF">2025-08-16T02:11:03Z</dcterms:modified>
</cp:coreProperties>
</file>